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490af4d207584c39" /><Relationship Type="http://schemas.openxmlformats.org/package/2006/relationships/metadata/core-properties" Target="/package/services/metadata/core-properties/4a76094eb5c64661892e7b161ff4daab.psmdcp" Id="R8bd90298fa6e4533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6 SOL SOUPLE - CARRELAG" sheetId="1" r:id="rId1"/>
  </x:sheets>
  <x:definedNames>
    <x:definedName name="_xlnm.Print_Titles" localSheetId="0">'Lot N°06 SOL SOUPLE - CARRELAG'!$1:$2</x:definedName>
    <x:definedName name="_xlnm.Print_Area" localSheetId="0">'Lot N°06 SOL SOUPLE - CARRELAG'!$A$1:$F$41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8" i="1"/>
  <x:c r="F10" i="1"/>
  <x:c r="F12" i="1"/>
  <x:c r="F15" i="1"/>
  <x:c r="F18" i="1"/>
  <x:c r="F21" i="1"/>
  <x:c r="F24" i="1"/>
  <x:c r="F26" i="1"/>
  <x:c r="F29" i="1"/>
  <x:c r="F31" i="1"/>
  <x:c r="F33" i="1"/>
  <x:c r="F35" i="1"/>
  <x:c r="F38" i="1"/>
  <x:c r="F39" i="1"/>
  <x:c r="F40" i="1"/>
  <x:c r="B39" i="1"/>
</x:calcChain>
</file>

<file path=xl/sharedStrings.xml><?xml version="1.0" encoding="utf-8"?>
<x:sst xmlns:x="http://schemas.openxmlformats.org/spreadsheetml/2006/main" count="125" uniqueCount="125">
  <x:si>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</x:si>
  <x:si>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</x:si>
  <x:si>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</x:si>
  <x:si>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</x:si>
  <x:si>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</x:si>
  <x:si>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</x:si>
  <x:si>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PRD-C532</x:t>
  </x:si>
  <x:si>
    <x:t>06.1</x:t>
  </x:si>
  <x:si>
    <x:t>DESCRIPTION DES OUVRAGES</x:t>
  </x:si>
  <x:si>
    <x:t>CH3</x:t>
  </x:si>
  <x:si>
    <x:t>06.1.1</x:t>
  </x:si>
  <x:si>
    <x:t>TRAVAUX PREPARATOIRES</x:t>
  </x:si>
  <x:si>
    <x:t>CH4</x:t>
  </x:si>
  <x:si>
    <x:t>06.1.1.1</x:t>
  </x:si>
  <x:si>
    <x:t>Dépose de plinthes</x:t>
  </x:si>
  <x:si>
    <x:t>CH5</x:t>
  </x:si>
  <x:si>
    <x:t xml:space="preserve">06.1.1.1 1 </x:t>
  </x:si>
  <x:si>
    <x:t>Compris évacuation</x:t>
  </x:si>
  <x:si>
    <x:t>ml</x:t>
  </x:si>
  <x:si>
    <x:t>ART</x:t>
  </x:si>
  <x:si>
    <x:t>PRD-A832</x:t>
  </x:si>
  <x:si>
    <x:t>06.1.1.2</x:t>
  </x:si>
  <x:si>
    <x:t>Préparation supports existants</x:t>
  </x:si>
  <x:si>
    <x:t>CH5</x:t>
  </x:si>
  <x:si>
    <x:t xml:space="preserve">06.1.1.2 1 </x:t>
  </x:si>
  <x:si>
    <x:t>Préparation sol existant</x:t>
  </x:si>
  <x:si>
    <x:t>m2</x:t>
  </x:si>
  <x:si>
    <x:t>ART</x:t>
  </x:si>
  <x:si>
    <x:t>PRD-A837</x:t>
  </x:si>
  <x:si>
    <x:t>06.1.1.3</x:t>
  </x:si>
  <x:si>
    <x:t>Ragréage fibré</x:t>
  </x:si>
  <x:si>
    <x:t>CH5</x:t>
  </x:si>
  <x:si>
    <x:t xml:space="preserve">06.1.1.3 1 </x:t>
  </x:si>
  <x:si>
    <x:t>Epaisseur minimale 3 mm</x:t>
  </x:si>
  <x:si>
    <x:t>m2</x:t>
  </x:si>
  <x:si>
    <x:t>ART</x:t>
  </x:si>
  <x:si>
    <x:t>PRD-A847</x:t>
  </x:si>
  <x:si>
    <x:t>06.1.2</x:t>
  </x:si>
  <x:si>
    <x:t>SOL PVC</x:t>
  </x:si>
  <x:si>
    <x:t>CH4</x:t>
  </x:si>
  <x:si>
    <x:t>06.1.2.1</x:t>
  </x:si>
  <x:si>
    <x:t>Compact hétérogène U4P3</x:t>
  </x:si>
  <x:si>
    <x:t>CH5</x:t>
  </x:si>
  <x:si>
    <x:t xml:space="preserve">06.1.2.1 1 </x:t>
  </x:si>
  <x:si>
    <x:t>Epaisseur totale : 2.00 mm</x:t>
  </x:si>
  <x:si>
    <x:t>m2</x:t>
  </x:si>
  <x:si>
    <x:t>ART</x:t>
  </x:si>
  <x:si>
    <x:t>PRD-A859</x:t>
  </x:si>
  <x:si>
    <x:t>06.1.3</x:t>
  </x:si>
  <x:si>
    <x:t>CARRELAGE DE SOL</x:t>
  </x:si>
  <x:si>
    <x:t>CH4</x:t>
  </x:si>
  <x:si>
    <x:t>06.1.3.2</x:t>
  </x:si>
  <x:si>
    <x:t>Caractéristiques des carrelages</x:t>
  </x:si>
  <x:si>
    <x:t>CH5</x:t>
  </x:si>
  <x:si>
    <x:t xml:space="preserve">06.1.3.2 1 </x:t>
  </x:si>
  <x:si>
    <x:t>Type 1</x:t>
  </x:si>
  <x:si>
    <x:t>m2</x:t>
  </x:si>
  <x:si>
    <x:t>ART</x:t>
  </x:si>
  <x:si>
    <x:t>PRD-A954</x:t>
  </x:si>
  <x:si>
    <x:t>06.1.4</x:t>
  </x:si>
  <x:si>
    <x:t>FAÏENCE</x:t>
  </x:si>
  <x:si>
    <x:t>CH4</x:t>
  </x:si>
  <x:si>
    <x:t>06.1.4.2</x:t>
  </x:si>
  <x:si>
    <x:t>Caractéristiques des carrelages</x:t>
  </x:si>
  <x:si>
    <x:t>CH5</x:t>
  </x:si>
  <x:si>
    <x:t xml:space="preserve">06.1.4.2 1 </x:t>
  </x:si>
  <x:si>
    <x:t>Type 1</x:t>
  </x:si>
  <x:si>
    <x:t>m2</x:t>
  </x:si>
  <x:si>
    <x:t>ART</x:t>
  </x:si>
  <x:si>
    <x:t>PRD-A973</x:t>
  </x:si>
  <x:si>
    <x:t>06.1.5</x:t>
  </x:si>
  <x:si>
    <x:t>ACCESSOIRES</x:t>
  </x:si>
  <x:si>
    <x:t>CH4</x:t>
  </x:si>
  <x:si>
    <x:t>06.1.5.1</x:t>
  </x:si>
  <x:si>
    <x:t>Barres de seuil aluminium</x:t>
  </x:si>
  <x:si>
    <x:t>CH5</x:t>
  </x:si>
  <x:si>
    <x:t xml:space="preserve">06.1.5.1 1 </x:t>
  </x:si>
  <x:si>
    <x:t>Pose vissée</x:t>
  </x:si>
  <x:si>
    <x:t>ml</x:t>
  </x:si>
  <x:si>
    <x:t>ART</x:t>
  </x:si>
  <x:si>
    <x:t>PRD-A895</x:t>
  </x:si>
  <x:si>
    <x:t>06.1.5.2</x:t>
  </x:si>
  <x:si>
    <x:t>Profils d'angles</x:t>
  </x:si>
  <x:si>
    <x:t>CH5</x:t>
  </x:si>
  <x:si>
    <x:t xml:space="preserve">06.1.5.2 1 </x:t>
  </x:si>
  <x:si>
    <x:t>Inox</x:t>
  </x:si>
  <x:si>
    <x:t>ml</x:t>
  </x:si>
  <x:si>
    <x:t>ART</x:t>
  </x:si>
  <x:si>
    <x:t>PRD-B001</x:t>
  </x:si>
  <x:si>
    <x:t>06.1.6</x:t>
  </x:si>
  <x:si>
    <x:t>DIVERS</x:t>
  </x:si>
  <x:si>
    <x:t>CH4</x:t>
  </x:si>
  <x:si>
    <x:t>06.1.6.1</x:t>
  </x:si>
  <x:si>
    <x:t>Préchauffage des locaux</x:t>
  </x:si>
  <x:si>
    <x:t>CH5</x:t>
  </x:si>
  <x:si>
    <x:t xml:space="preserve">06.1.6.1 1 </x:t>
  </x:si>
  <x:si>
    <x:t>A intégrer dans les prix unitaires</x:t>
  </x:si>
  <x:si>
    <x:t>PM</x:t>
  </x:si>
  <x:si>
    <x:t>ART</x:t>
  </x:si>
  <x:si>
    <x:t>PRD-A904</x:t>
  </x:si>
  <x:si>
    <x:t>06.1.6.2</x:t>
  </x:si>
  <x:si>
    <x:t>Dossier des Ouvrages Exécutés</x:t>
  </x:si>
  <x:si>
    <x:t>CH5</x:t>
  </x:si>
  <x:si>
    <x:t xml:space="preserve">06.1.6.2 1 </x:t>
  </x:si>
  <x:si>
    <x:t>D.O.E.</x:t>
  </x:si>
  <x:si>
    <x:t>PM</x:t>
  </x:si>
  <x:si>
    <x:t>ART</x:t>
  </x:si>
  <x:si>
    <x:t>PRD-A905</x:t>
  </x:si>
  <x:si>
    <x:t>06.1.6.3</x:t>
  </x:si>
  <x:si>
    <x:t>Echafaudage/Protection/Santé/Nettoyage</x:t>
  </x:si>
  <x:si>
    <x:t>CH5</x:t>
  </x:si>
  <x:si>
    <x:t xml:space="preserve">06.1.6.3 1 </x:t>
  </x:si>
  <x:si>
    <x:t>Selon réglementation en cours</x:t>
  </x:si>
  <x:si>
    <x:t>PM</x:t>
  </x:si>
  <x:si>
    <x:t>ART</x:t>
  </x:si>
  <x:si>
    <x:t>PRD-A906</x:t>
  </x:si>
  <x:si>
    <x:t>EMPLACEMENT RESERVE A L'ENTREPRISE POUR TOUS DETAILS OU REMARQUES EVENTUELS</x:t>
  </x:si>
  <x:si>
    <x:t>CH3</x:t>
  </x:si>
  <x:si>
    <x:t>ART</x:t>
  </x:si>
  <x:si>
    <x:t>PRD-C537</x:t>
  </x:si>
  <x:si>
    <x:t>Montant HT du Lot N°06 SOL SOUPLE - CARRELAGE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</x:si>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</x:sst>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5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9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0" xfId="1" applyNumberFormat="0" applyFont="1" applyFill="1" applyBorder="1" applyProtection="1">
      <x:alignment horizontal="left" vertical="top" wrapText="1"/>
      <x:protection locked="1"/>
    </x:xf>
    <x:xf numFmtId="0" fontId="4" fillId="2" borderId="11" xfId="10" applyNumberFormat="0" applyFont="1" applyFill="1" applyBorder="1" applyProtection="1">
      <x:alignment horizontal="left" vertical="top" wrapText="1"/>
      <x:protection locked="1"/>
    </x:xf>
    <x:xf numFmtId="0" fontId="0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9" xfId="0" applyNumberFormat="0" applyFont="1" applyFill="1" applyBorder="1" applyProtection="1">
      <x:alignment horizontal="left" vertical="top" wrapText="1"/>
      <x:protection locked="1"/>
    </x:xf>
    <x:xf numFmtId="0" fontId="1" fillId="3" borderId="6" xfId="1" applyNumberFormat="0" applyFont="1" applyFill="1" applyBorder="1" applyProtection="1">
      <x:alignment horizontal="left" vertical="top" wrapText="1"/>
      <x:protection locked="1"/>
    </x:xf>
    <x:xf numFmtId="0" fontId="6" fillId="0" borderId="8" xfId="14" applyNumberFormat="0" applyFont="1" applyFill="1" applyBorder="1" applyProtection="1">
      <x:alignment horizontal="left" vertical="top" wrapText="1"/>
      <x:protection locked="1"/>
    </x:xf>
    <x:xf numFmtId="0" fontId="1" fillId="3" borderId="14" xfId="1" applyNumberFormat="0" applyFont="1" applyFill="1" applyBorder="1" applyProtection="1">
      <x:alignment horizontal="left" vertical="top" wrapText="1"/>
      <x:protection locked="1"/>
    </x:xf>
    <x:xf numFmtId="0" fontId="9" fillId="0" borderId="13" xfId="18" applyNumberFormat="0" applyFont="1" applyFill="1" applyBorder="1" applyProtection="1">
      <x:alignment horizontal="left" vertical="top" wrapText="1"/>
      <x:protection locked="1"/>
    </x:xf>
    <x:xf numFmtId="0" fontId="1" fillId="0" borderId="14" xfId="1" applyNumberFormat="0" applyFont="1" applyFill="1" applyBorder="1" applyProtection="1">
      <x:alignment horizontal="left" vertical="top" wrapText="1" indent="0"/>
      <x:protection locked="1"/>
    </x:xf>
    <x:xf numFmtId="0" fontId="1" fillId="0" borderId="13" xfId="26" applyNumberFormat="0" applyFont="1" applyFill="1" applyBorder="1" applyProtection="1">
      <x:alignment horizontal="left" vertical="top" wrapText="1" indent="7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1" fillId="0" borderId="6" xfId="1" applyNumberFormat="0" applyFont="1" applyFill="1" applyBorder="1" applyProtection="1">
      <x:alignment horizontal="left" vertical="top" wrapText="1" indent="0"/>
      <x:protection locked="1"/>
    </x:xf>
    <x:xf numFmtId="0" fontId="18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N°06 SOL SOUPLE - CARRELAGE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2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20"/>
      <x:c r="D7" s="20"/>
      <x:c r="E7" s="20"/>
      <x:c r="F7" s="21"/>
      <x:c r="G7" s="0"/>
      <x:c r="ZY7" s="0" t="s">
        <x:v>15</x:v>
      </x:c>
      <x:c r="ZZ7" s="17"/>
    </x:row>
    <x:row r="8" spans="1:9" ht="15">
      <x:c r="A8" s="26" t="s">
        <x:v>16</x:v>
      </x:c>
      <x:c r="B8" s="27" t="s">
        <x:v>17</x:v>
      </x:c>
      <x:c r="C8" s="13" t="s">
        <x:v>18</x:v>
      </x:c>
      <x:c r="D8" s="15"/>
      <x:c r="E8" s="15"/>
      <x:c r="F8" s="16">
        <x:f ca="1">ROUND(D8*E8,2)</x:f>
      </x:c>
      <x:c r="G8" s="0"/>
      <x:c r="ZY8" s="0" t="s">
        <x:v>19</x:v>
      </x:c>
      <x:c r="ZZ8" s="17" t="s">
        <x:v>20</x:v>
      </x:c>
    </x:row>
    <x:row r="9" spans="1:9" ht="15">
      <x:c r="A9" s="24" t="s">
        <x:v>21</x:v>
      </x:c>
      <x:c r="B9" s="25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6" t="s">
        <x:v>24</x:v>
      </x:c>
      <x:c r="B10" s="27" t="s">
        <x:v>25</x:v>
      </x:c>
      <x:c r="C10" s="13" t="s">
        <x:v>26</x:v>
      </x:c>
      <x:c r="D10" s="15"/>
      <x:c r="E10" s="15"/>
      <x:c r="F10" s="16">
        <x:f ca="1">ROUND(D10*E10,2)</x:f>
      </x:c>
      <x:c r="G10" s="0"/>
      <x:c r="ZY10" s="0" t="s">
        <x:v>27</x:v>
      </x:c>
      <x:c r="ZZ10" s="17" t="s">
        <x:v>28</x:v>
      </x:c>
    </x:row>
    <x:row r="11" spans="1:9" ht="15">
      <x:c r="A11" s="24" t="s">
        <x:v>29</x:v>
      </x:c>
      <x:c r="B11" s="25" t="s">
        <x:v>30</x:v>
      </x:c>
      <x:c r="C11" s="20"/>
      <x:c r="D11" s="20"/>
      <x:c r="E11" s="20"/>
      <x:c r="F11" s="21"/>
      <x:c r="G11" s="0"/>
      <x:c r="ZY11" s="0" t="s">
        <x:v>31</x:v>
      </x:c>
      <x:c r="ZZ11" s="17"/>
    </x:row>
    <x:row r="12" spans="1:9" ht="15">
      <x:c r="A12" s="26" t="s">
        <x:v>32</x:v>
      </x:c>
      <x:c r="B12" s="27" t="s">
        <x:v>33</x:v>
      </x:c>
      <x:c r="C12" s="13" t="s">
        <x:v>34</x:v>
      </x:c>
      <x:c r="D12" s="15"/>
      <x:c r="E12" s="15"/>
      <x:c r="F12" s="16">
        <x:f ca="1">ROUND(D12*E12,2)</x:f>
      </x:c>
      <x:c r="G12" s="0"/>
      <x:c r="ZY12" s="0" t="s">
        <x:v>35</x:v>
      </x:c>
      <x:c r="ZZ12" s="17" t="s">
        <x:v>36</x:v>
      </x:c>
    </x:row>
    <x:row r="13" spans="1:9" ht="15">
      <x:c r="A13" s="24" t="s">
        <x:v>37</x:v>
      </x:c>
      <x:c r="B13" s="28" t="s">
        <x:v>38</x:v>
      </x:c>
      <x:c r="C13" s="20"/>
      <x:c r="D13" s="20"/>
      <x:c r="E13" s="20"/>
      <x:c r="F13" s="21"/>
      <x:c r="G13" s="0"/>
      <x:c r="ZY13" s="0" t="s">
        <x:v>39</x:v>
      </x:c>
      <x:c r="ZZ13" s="17"/>
    </x:row>
    <x:row r="14" spans="1:9" ht="15">
      <x:c r="A14" s="24" t="s">
        <x:v>40</x:v>
      </x:c>
      <x:c r="B14" s="25" t="s">
        <x:v>41</x:v>
      </x:c>
      <x:c r="C14" s="20"/>
      <x:c r="D14" s="20"/>
      <x:c r="E14" s="20"/>
      <x:c r="F14" s="21"/>
      <x:c r="G14" s="0"/>
      <x:c r="ZY14" s="0" t="s">
        <x:v>42</x:v>
      </x:c>
      <x:c r="ZZ14" s="17"/>
    </x:row>
    <x:row r="15" spans="1:9" ht="15">
      <x:c r="A15" s="26" t="s">
        <x:v>43</x:v>
      </x:c>
      <x:c r="B15" s="27" t="s">
        <x:v>44</x:v>
      </x:c>
      <x:c r="C15" s="13" t="s">
        <x:v>45</x:v>
      </x:c>
      <x:c r="D15" s="15"/>
      <x:c r="E15" s="15"/>
      <x:c r="F15" s="16">
        <x:f ca="1">ROUND(D15*E15,2)</x:f>
      </x:c>
      <x:c r="G15" s="0"/>
      <x:c r="ZY15" s="0" t="s">
        <x:v>46</x:v>
      </x:c>
      <x:c r="ZZ15" s="17" t="s">
        <x:v>47</x:v>
      </x:c>
    </x:row>
    <x:row r="16" spans="1:9" ht="15">
      <x:c r="A16" s="24" t="s">
        <x:v>48</x:v>
      </x:c>
      <x:c r="B16" s="28" t="s">
        <x:v>49</x:v>
      </x:c>
      <x:c r="C16" s="20"/>
      <x:c r="D16" s="20"/>
      <x:c r="E16" s="20"/>
      <x:c r="F16" s="21"/>
      <x:c r="G16" s="0"/>
      <x:c r="ZY16" s="0" t="s">
        <x:v>50</x:v>
      </x:c>
      <x:c r="ZZ16" s="17"/>
    </x:row>
    <x:row r="17" spans="1:9" ht="15">
      <x:c r="A17" s="24" t="s">
        <x:v>51</x:v>
      </x:c>
      <x:c r="B17" s="25" t="s">
        <x:v>52</x:v>
      </x:c>
      <x:c r="C17" s="20"/>
      <x:c r="D17" s="20"/>
      <x:c r="E17" s="20"/>
      <x:c r="F17" s="21"/>
      <x:c r="G17" s="0"/>
      <x:c r="ZY17" s="0" t="s">
        <x:v>53</x:v>
      </x:c>
      <x:c r="ZZ17" s="17"/>
    </x:row>
    <x:row r="18" spans="1:9" ht="15">
      <x:c r="A18" s="26" t="s">
        <x:v>54</x:v>
      </x:c>
      <x:c r="B18" s="27" t="s">
        <x:v>55</x:v>
      </x:c>
      <x:c r="C18" s="13" t="s">
        <x:v>56</x:v>
      </x:c>
      <x:c r="D18" s="15"/>
      <x:c r="E18" s="15"/>
      <x:c r="F18" s="16">
        <x:f ca="1">ROUND(D18*E18,2)</x:f>
      </x:c>
      <x:c r="G18" s="0"/>
      <x:c r="ZY18" s="0" t="s">
        <x:v>57</x:v>
      </x:c>
      <x:c r="ZZ18" s="17" t="s">
        <x:v>58</x:v>
      </x:c>
    </x:row>
    <x:row r="19" spans="1:9" ht="15">
      <x:c r="A19" s="24" t="s">
        <x:v>59</x:v>
      </x:c>
      <x:c r="B19" s="28" t="s">
        <x:v>60</x:v>
      </x:c>
      <x:c r="C19" s="20"/>
      <x:c r="D19" s="20"/>
      <x:c r="E19" s="20"/>
      <x:c r="F19" s="21"/>
      <x:c r="G19" s="0"/>
      <x:c r="ZY19" s="0" t="s">
        <x:v>61</x:v>
      </x:c>
      <x:c r="ZZ19" s="17"/>
    </x:row>
    <x:row r="20" spans="1:9" ht="15">
      <x:c r="A20" s="24" t="s">
        <x:v>62</x:v>
      </x:c>
      <x:c r="B20" s="25" t="s">
        <x:v>63</x:v>
      </x:c>
      <x:c r="C20" s="20"/>
      <x:c r="D20" s="20"/>
      <x:c r="E20" s="20"/>
      <x:c r="F20" s="21"/>
      <x:c r="G20" s="0"/>
      <x:c r="ZY20" s="0" t="s">
        <x:v>64</x:v>
      </x:c>
      <x:c r="ZZ20" s="17"/>
    </x:row>
    <x:row r="21" spans="1:9" ht="15">
      <x:c r="A21" s="26" t="s">
        <x:v>65</x:v>
      </x:c>
      <x:c r="B21" s="27" t="s">
        <x:v>66</x:v>
      </x:c>
      <x:c r="C21" s="13" t="s">
        <x:v>67</x:v>
      </x:c>
      <x:c r="D21" s="15"/>
      <x:c r="E21" s="15"/>
      <x:c r="F21" s="16">
        <x:f ca="1">ROUND(D21*E21,2)</x:f>
      </x:c>
      <x:c r="G21" s="0"/>
      <x:c r="ZY21" s="0" t="s">
        <x:v>68</x:v>
      </x:c>
      <x:c r="ZZ21" s="17" t="s">
        <x:v>69</x:v>
      </x:c>
    </x:row>
    <x:row r="22" spans="1:9" ht="15">
      <x:c r="A22" s="24" t="s">
        <x:v>70</x:v>
      </x:c>
      <x:c r="B22" s="28" t="s">
        <x:v>71</x:v>
      </x:c>
      <x:c r="C22" s="20"/>
      <x:c r="D22" s="20"/>
      <x:c r="E22" s="20"/>
      <x:c r="F22" s="21"/>
      <x:c r="G22" s="0"/>
      <x:c r="ZY22" s="0" t="s">
        <x:v>72</x:v>
      </x:c>
      <x:c r="ZZ22" s="17"/>
    </x:row>
    <x:row r="23" spans="1:9" ht="15">
      <x:c r="A23" s="24" t="s">
        <x:v>73</x:v>
      </x:c>
      <x:c r="B23" s="25" t="s">
        <x:v>74</x:v>
      </x:c>
      <x:c r="C23" s="20"/>
      <x:c r="D23" s="20"/>
      <x:c r="E23" s="20"/>
      <x:c r="F23" s="21"/>
      <x:c r="G23" s="0"/>
      <x:c r="ZY23" s="0" t="s">
        <x:v>75</x:v>
      </x:c>
      <x:c r="ZZ23" s="17"/>
    </x:row>
    <x:row r="24" spans="1:9" ht="15">
      <x:c r="A24" s="26" t="s">
        <x:v>76</x:v>
      </x:c>
      <x:c r="B24" s="27" t="s">
        <x:v>77</x:v>
      </x:c>
      <x:c r="C24" s="13" t="s">
        <x:v>78</x:v>
      </x:c>
      <x:c r="D24" s="15"/>
      <x:c r="E24" s="15"/>
      <x:c r="F24" s="16">
        <x:f ca="1">ROUND(D24*E24,2)</x:f>
      </x:c>
      <x:c r="G24" s="0"/>
      <x:c r="ZY24" s="0" t="s">
        <x:v>79</x:v>
      </x:c>
      <x:c r="ZZ24" s="17" t="s">
        <x:v>80</x:v>
      </x:c>
    </x:row>
    <x:row r="25" spans="1:9" ht="15">
      <x:c r="A25" s="24" t="s">
        <x:v>81</x:v>
      </x:c>
      <x:c r="B25" s="25" t="s">
        <x:v>82</x:v>
      </x:c>
      <x:c r="C25" s="20"/>
      <x:c r="D25" s="20"/>
      <x:c r="E25" s="20"/>
      <x:c r="F25" s="21"/>
      <x:c r="G25" s="0"/>
      <x:c r="ZY25" s="0" t="s">
        <x:v>83</x:v>
      </x:c>
      <x:c r="ZZ25" s="17"/>
    </x:row>
    <x:row r="26" spans="1:9" ht="15">
      <x:c r="A26" s="26" t="s">
        <x:v>84</x:v>
      </x:c>
      <x:c r="B26" s="27" t="s">
        <x:v>85</x:v>
      </x:c>
      <x:c r="C26" s="13" t="s">
        <x:v>86</x:v>
      </x:c>
      <x:c r="D26" s="15"/>
      <x:c r="E26" s="15"/>
      <x:c r="F26" s="16">
        <x:f ca="1">ROUND(D26*E26,2)</x:f>
      </x:c>
      <x:c r="G26" s="0"/>
      <x:c r="ZY26" s="0" t="s">
        <x:v>87</x:v>
      </x:c>
      <x:c r="ZZ26" s="17" t="s">
        <x:v>88</x:v>
      </x:c>
    </x:row>
    <x:row r="27" spans="1:9" ht="15">
      <x:c r="A27" s="24" t="s">
        <x:v>89</x:v>
      </x:c>
      <x:c r="B27" s="28" t="s">
        <x:v>90</x:v>
      </x:c>
      <x:c r="C27" s="20"/>
      <x:c r="D27" s="20"/>
      <x:c r="E27" s="20"/>
      <x:c r="F27" s="21"/>
      <x:c r="G27" s="0"/>
      <x:c r="ZY27" s="0" t="s">
        <x:v>91</x:v>
      </x:c>
      <x:c r="ZZ27" s="17"/>
    </x:row>
    <x:row r="28" spans="1:9" ht="15">
      <x:c r="A28" s="24" t="s">
        <x:v>92</x:v>
      </x:c>
      <x:c r="B28" s="25" t="s">
        <x:v>93</x:v>
      </x:c>
      <x:c r="C28" s="20"/>
      <x:c r="D28" s="20"/>
      <x:c r="E28" s="20"/>
      <x:c r="F28" s="21"/>
      <x:c r="G28" s="0"/>
      <x:c r="ZY28" s="0" t="s">
        <x:v>94</x:v>
      </x:c>
      <x:c r="ZZ28" s="17"/>
    </x:row>
    <x:row r="29" spans="1:9" ht="15">
      <x:c r="A29" s="26" t="s">
        <x:v>95</x:v>
      </x:c>
      <x:c r="B29" s="27" t="s">
        <x:v>96</x:v>
      </x:c>
      <x:c r="C29" s="13" t="s">
        <x:v>97</x:v>
      </x:c>
      <x:c r="D29" s="14"/>
      <x:c r="E29" s="15"/>
      <x:c r="F29" s="16">
        <x:f ca="1">ROUND(D29*E29,2)</x:f>
      </x:c>
      <x:c r="G29" s="0"/>
      <x:c r="ZY29" s="0" t="s">
        <x:v>98</x:v>
      </x:c>
      <x:c r="ZZ29" s="17" t="s">
        <x:v>99</x:v>
      </x:c>
    </x:row>
    <x:row r="30" spans="1:9" ht="15">
      <x:c r="A30" s="24" t="s">
        <x:v>100</x:v>
      </x:c>
      <x:c r="B30" s="25" t="s">
        <x:v>101</x:v>
      </x:c>
      <x:c r="C30" s="20"/>
      <x:c r="D30" s="20"/>
      <x:c r="E30" s="20"/>
      <x:c r="F30" s="21"/>
      <x:c r="G30" s="0"/>
      <x:c r="ZY30" s="0" t="s">
        <x:v>102</x:v>
      </x:c>
      <x:c r="ZZ30" s="17"/>
    </x:row>
    <x:row r="31" spans="1:9" ht="15">
      <x:c r="A31" s="26" t="s">
        <x:v>103</x:v>
      </x:c>
      <x:c r="B31" s="27" t="s">
        <x:v>104</x:v>
      </x:c>
      <x:c r="C31" s="13" t="s">
        <x:v>105</x:v>
      </x:c>
      <x:c r="D31" s="14"/>
      <x:c r="E31" s="15"/>
      <x:c r="F31" s="16">
        <x:f ca="1">ROUND(D31*E31,2)</x:f>
      </x:c>
      <x:c r="G31" s="0"/>
      <x:c r="ZY31" s="0" t="s">
        <x:v>106</x:v>
      </x:c>
      <x:c r="ZZ31" s="17" t="s">
        <x:v>107</x:v>
      </x:c>
    </x:row>
    <x:row r="32" spans="1:9" ht="15">
      <x:c r="A32" s="24" t="s">
        <x:v>108</x:v>
      </x:c>
      <x:c r="B32" s="25" t="s">
        <x:v>109</x:v>
      </x:c>
      <x:c r="C32" s="20"/>
      <x:c r="D32" s="20"/>
      <x:c r="E32" s="20"/>
      <x:c r="F32" s="21"/>
      <x:c r="G32" s="0"/>
      <x:c r="ZY32" s="0" t="s">
        <x:v>110</x:v>
      </x:c>
      <x:c r="ZZ32" s="17"/>
    </x:row>
    <x:row r="33" spans="1:9" ht="15">
      <x:c r="A33" s="11" t="s">
        <x:v>111</x:v>
      </x:c>
      <x:c r="B33" s="12" t="s">
        <x:v>112</x:v>
      </x:c>
      <x:c r="C33" s="13" t="s">
        <x:v>113</x:v>
      </x:c>
      <x:c r="D33" s="14"/>
      <x:c r="E33" s="15"/>
      <x:c r="F33" s="16">
        <x:f ca="1">ROUND(D33*E33,2)</x:f>
      </x:c>
      <x:c r="G33" s="0"/>
      <x:c r="ZY33" s="0" t="s">
        <x:v>114</x:v>
      </x:c>
      <x:c r="ZZ33" s="17" t="s">
        <x:v>115</x:v>
      </x:c>
    </x:row>
    <x:row r="34" spans="1:9" ht="15">
      <x:c r="A34" s="18"/>
      <x:c r="B34" s="19" t="s">
        <x:v>116</x:v>
      </x:c>
      <x:c r="C34" s="20"/>
      <x:c r="D34" s="20"/>
      <x:c r="E34" s="20"/>
      <x:c r="F34" s="21"/>
      <x:c r="G34" s="0"/>
      <x:c r="ZY34" s="0" t="s">
        <x:v>117</x:v>
      </x:c>
      <x:c r="ZZ34" s="17"/>
    </x:row>
    <x:row r="35" spans="1:9" ht="15">
      <x:c r="A35" s="29"/>
      <x:c r="B35" s="8"/>
      <x:c r="C35" s="13"/>
      <x:c r="D35" s="14"/>
      <x:c r="E35" s="15"/>
      <x:c r="F35" s="16">
        <x:f ca="1">ROUND(D35*E35,2)</x:f>
      </x:c>
      <x:c r="G35" s="0"/>
      <x:c r="ZY35" s="0" t="s">
        <x:v>118</x:v>
      </x:c>
      <x:c r="ZZ35" s="17" t="s">
        <x:v>119</x:v>
      </x:c>
    </x:row>
    <x:row r="36" spans="1:7" ht="15">
      <x:c r="A36" s="30"/>
      <x:c r="B36" s="31"/>
      <x:c r="C36" s="32"/>
      <x:c r="D36" s="32"/>
      <x:c r="E36" s="32"/>
      <x:c r="F36" s="33"/>
      <x:c r="G36" s="0"/>
    </x:row>
    <x:row r="37" spans="1:6" ht="15">
      <x:c r="A37" s="34"/>
      <x:c r="B37" s="34"/>
      <x:c r="C37" s="34"/>
      <x:c r="D37" s="34"/>
      <x:c r="E37" s="34"/>
      <x:c r="F37" s="34"/>
    </x:row>
    <x:row r="38" spans="1:3" ht="15">
      <x:c r="B38" s="35" t="s">
        <x:v>120</x:v>
      </x:c>
      <x:c r="F38" s="36">
        <x:f ca="1">SUBTOTAL(109,F4:F36)</x:f>
      </x:c>
      <x:c r="ZY38" s="0" t="s">
        <x:v>121</x:v>
      </x:c>
    </x:row>
    <x:row r="39" spans="1:4" ht="15">
      <x:c r="A39" s="37">
        <x:v>20</x:v>
      </x:c>
      <x:c r="B39" s="35">
        <x:f ca="1">CONCATENATE("Montant TVA (",A39,"%)")</x:f>
      </x:c>
      <x:c r="F39" s="36">
        <x:f ca="1">(F38*A39)/100</x:f>
      </x:c>
      <x:c r="ZY39" s="0" t="s">
        <x:v>122</x:v>
      </x:c>
    </x:row>
    <x:row r="40" spans="1:3" ht="15">
      <x:c r="B40" s="35" t="s">
        <x:v>123</x:v>
      </x:c>
      <x:c r="F40" s="36">
        <x:f ca="1">F38+F39</x:f>
      </x:c>
      <x:c r="ZY40" s="0" t="s">
        <x:v>124</x:v>
      </x:c>
    </x:row>
    <x:row r="41" spans="1:1" ht="15">
      <x:c r="F41" s="36"/>
    </x:row>
    <x:row r="42" spans="1:1" ht="15">
      <x:c r="F42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N°06 SOL SOUPLE - CARRELAG</vt:lpstr>
    </vt:vector>
  </ap:TitlesOfParts>
  <ap:Company/>
  <ap:LinksUpToDate>false</ap:LinksUpToDate>
  <ap:SharedDoc>false</ap:SharedDoc>
  <ap:HyperlinksChanged>false</ap:HyperlinksChanged>
  <ap:AppVersion>16.0300</ap:AppVersion>
</ap:Properties>
</file>